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<sst xmlns="http://schemas.openxmlformats.org/spreadsheetml/2006/main" count="65" uniqueCount="40">
  <si>
    <t>报价人名称</t>
  </si>
  <si>
    <t>新增耗材名称</t>
  </si>
  <si>
    <t>产品注册号</t>
  </si>
  <si>
    <t>规格</t>
  </si>
  <si>
    <t>型号</t>
  </si>
  <si>
    <t>报价单位</t>
  </si>
  <si>
    <t>最小独立包装品量</t>
  </si>
  <si>
    <t>目标价格(人民币，元)</t>
  </si>
  <si>
    <t>最终报价
(人民币，元)</t>
  </si>
  <si>
    <t>最终报价
(大写人民币，元)</t>
  </si>
  <si>
    <t>融通医药有限公司</t>
  </si>
  <si>
    <t xml:space="preserve"> 医用高分子夹板</t>
  </si>
  <si>
    <t>国械备20181577号</t>
  </si>
  <si>
    <t>KB01L</t>
  </si>
  <si>
    <t>XXS/XS/S/M/L/XL/XXL</t>
  </si>
  <si>
    <t>个</t>
  </si>
  <si>
    <t>1个</t>
  </si>
  <si>
    <t>KB01R</t>
  </si>
  <si>
    <t>KB03</t>
  </si>
  <si>
    <t>KB04</t>
  </si>
  <si>
    <t>KB06</t>
  </si>
  <si>
    <t>KB07</t>
  </si>
  <si>
    <t>KB08</t>
  </si>
  <si>
    <t>KB10L</t>
  </si>
  <si>
    <t>KB10R</t>
  </si>
  <si>
    <t>KP01</t>
  </si>
  <si>
    <t>KP02</t>
  </si>
  <si>
    <t>KP04</t>
  </si>
  <si>
    <t>KP05</t>
  </si>
  <si>
    <t>KP06</t>
  </si>
  <si>
    <t>KP07</t>
  </si>
  <si>
    <t>KP08</t>
  </si>
  <si>
    <t>KP09</t>
  </si>
  <si>
    <t>KC01</t>
  </si>
  <si>
    <t>KC02</t>
  </si>
  <si>
    <t>KC03</t>
  </si>
  <si>
    <t>KC04</t>
  </si>
  <si>
    <t>KC05</t>
  </si>
  <si>
    <t>KC06</t>
  </si>
  <si>
    <t>KC07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</si>
</sst>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6">
    <font>
      <sz val="11"/>
      <color theme="1"/>
      <name val="宋体"/>
      <charset val="134"/>
      <scheme val="minor"/>
    </font>
    <font>
      <sz val="8"/>
      <name val="黑体"/>
      <charset val="134"/>
    </font>
    <font>
      <sz val="8"/>
      <name val="黑体"/>
      <family val="3"/>
      <charset val="134"/>
    </font>
    <font>
      <sz val="10"/>
      <color rgb="FF000000"/>
      <name val="宋体"/>
      <charset val="134"/>
    </font>
    <font>
      <sz val="11"/>
      <name val="仿宋_GB2312"/>
      <family val="3"/>
      <charset val="134"/>
    </font>
    <font>
      <sz val="8"/>
      <name val="仿宋_GB2312"/>
      <family val="3"/>
      <charset val="134"/>
    </font>
    <font>
      <sz val="10"/>
      <name val="仿宋_GB2312"/>
      <family val="3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topLeftCell="A4" workbookViewId="0">
      <selection activeCell="F2" sqref="F2:F12"/>
    </sheetView>
  </sheetViews>
  <sheetFormatPr defaultColWidth="9" defaultRowHeight="13.5"/>
  <cols>
    <col min="1" max="3" width="9" style="1"/>
    <col min="10" max="10" width="21" customWidth="1"/>
  </cols>
  <sheetData>
    <row r="1" ht="31.5" spans="1:10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ht="36.75" spans="1:10">
      <c r="A2" s="4" t="s">
        <v>10</v>
      </c>
      <c r="B2" s="4" t="s">
        <v>11</v>
      </c>
      <c r="C2" s="4" t="s">
        <v>12</v>
      </c>
      <c r="D2" s="5" t="s">
        <v>13</v>
      </c>
      <c r="E2" s="6" t="s">
        <v>14</v>
      </c>
      <c r="F2" s="7" t="s">
        <v>15</v>
      </c>
      <c r="G2" s="7" t="s">
        <v>16</v>
      </c>
      <c r="H2" s="8">
        <v>2800</v>
      </c>
      <c r="I2" s="8">
        <v>2800</v>
      </c>
      <c r="J2" s="25">
        <v>2800</v>
      </c>
    </row>
    <row r="3" ht="36.75" spans="1:10">
      <c r="A3" s="4"/>
      <c r="B3" s="4"/>
      <c r="C3" s="4"/>
      <c r="D3" s="9" t="s">
        <v>17</v>
      </c>
      <c r="E3" s="10" t="s">
        <v>14</v>
      </c>
      <c r="F3" s="11"/>
      <c r="G3" s="11"/>
      <c r="H3" s="8">
        <v>2800</v>
      </c>
      <c r="I3" s="8">
        <v>2800</v>
      </c>
      <c r="J3" s="25">
        <v>2800</v>
      </c>
    </row>
    <row r="4" ht="36.75" spans="1:10">
      <c r="A4" s="4"/>
      <c r="B4" s="4"/>
      <c r="C4" s="4"/>
      <c r="D4" s="9" t="s">
        <v>18</v>
      </c>
      <c r="E4" s="10" t="s">
        <v>14</v>
      </c>
      <c r="F4" s="11"/>
      <c r="G4" s="11"/>
      <c r="H4" s="8">
        <v>2800</v>
      </c>
      <c r="I4" s="8">
        <v>2800</v>
      </c>
      <c r="J4" s="25">
        <v>2800</v>
      </c>
    </row>
    <row r="5" ht="36.75" spans="1:10">
      <c r="A5" s="4"/>
      <c r="B5" s="4"/>
      <c r="C5" s="4"/>
      <c r="D5" s="9" t="s">
        <v>19</v>
      </c>
      <c r="E5" s="10" t="s">
        <v>14</v>
      </c>
      <c r="F5" s="11"/>
      <c r="G5" s="11"/>
      <c r="H5" s="8">
        <v>2800</v>
      </c>
      <c r="I5" s="8">
        <v>2800</v>
      </c>
      <c r="J5" s="25">
        <v>2800</v>
      </c>
    </row>
    <row r="6" ht="36.75" spans="1:10">
      <c r="A6" s="4"/>
      <c r="B6" s="4"/>
      <c r="C6" s="4"/>
      <c r="D6" s="9" t="s">
        <v>20</v>
      </c>
      <c r="E6" s="10" t="s">
        <v>14</v>
      </c>
      <c r="F6" s="11"/>
      <c r="G6" s="11"/>
      <c r="H6" s="8">
        <v>3200</v>
      </c>
      <c r="I6" s="8">
        <v>3200</v>
      </c>
      <c r="J6" s="25">
        <v>3200</v>
      </c>
    </row>
    <row r="7" ht="36.75" spans="1:10">
      <c r="A7" s="4"/>
      <c r="B7" s="4"/>
      <c r="C7" s="4"/>
      <c r="D7" s="9" t="s">
        <v>21</v>
      </c>
      <c r="E7" s="10" t="s">
        <v>14</v>
      </c>
      <c r="F7" s="11"/>
      <c r="G7" s="11"/>
      <c r="H7" s="8">
        <v>3200</v>
      </c>
      <c r="I7" s="8">
        <v>3200</v>
      </c>
      <c r="J7" s="25">
        <v>3200</v>
      </c>
    </row>
    <row r="8" ht="36.75" spans="1:10">
      <c r="A8" s="4"/>
      <c r="B8" s="4"/>
      <c r="C8" s="4"/>
      <c r="D8" s="9" t="s">
        <v>22</v>
      </c>
      <c r="E8" s="10" t="s">
        <v>14</v>
      </c>
      <c r="F8" s="11"/>
      <c r="G8" s="11"/>
      <c r="H8" s="8">
        <v>8100</v>
      </c>
      <c r="I8" s="8">
        <v>8100</v>
      </c>
      <c r="J8" s="25">
        <v>8100</v>
      </c>
    </row>
    <row r="9" ht="36.75" spans="1:10">
      <c r="A9" s="4"/>
      <c r="B9" s="4"/>
      <c r="C9" s="4"/>
      <c r="D9" s="9" t="s">
        <v>23</v>
      </c>
      <c r="E9" s="10" t="s">
        <v>14</v>
      </c>
      <c r="F9" s="11"/>
      <c r="G9" s="11"/>
      <c r="H9" s="8">
        <v>4200</v>
      </c>
      <c r="I9" s="8">
        <v>4200</v>
      </c>
      <c r="J9" s="25">
        <v>4200</v>
      </c>
    </row>
    <row r="10" ht="36.75" spans="1:10">
      <c r="A10" s="4"/>
      <c r="B10" s="4"/>
      <c r="C10" s="4"/>
      <c r="D10" s="9" t="s">
        <v>24</v>
      </c>
      <c r="E10" s="10" t="s">
        <v>14</v>
      </c>
      <c r="F10" s="11"/>
      <c r="G10" s="11"/>
      <c r="H10" s="8">
        <v>4200</v>
      </c>
      <c r="I10" s="8">
        <v>4200</v>
      </c>
      <c r="J10" s="25">
        <v>4200</v>
      </c>
    </row>
    <row r="11" ht="36.75" spans="1:10">
      <c r="A11" s="4"/>
      <c r="B11" s="4"/>
      <c r="C11" s="4"/>
      <c r="D11" s="9" t="s">
        <v>25</v>
      </c>
      <c r="E11" s="10" t="s">
        <v>14</v>
      </c>
      <c r="F11" s="11"/>
      <c r="G11" s="11"/>
      <c r="H11" s="8">
        <v>5880</v>
      </c>
      <c r="I11" s="8">
        <v>5880</v>
      </c>
      <c r="J11" s="25">
        <v>5880</v>
      </c>
    </row>
    <row r="12" ht="36" spans="1:10">
      <c r="A12" s="4"/>
      <c r="B12" s="4"/>
      <c r="C12" s="4"/>
      <c r="D12" s="12" t="s">
        <v>26</v>
      </c>
      <c r="E12" s="13" t="s">
        <v>14</v>
      </c>
      <c r="F12" s="14"/>
      <c r="G12" s="14"/>
      <c r="H12" s="8">
        <v>5880</v>
      </c>
      <c r="I12" s="8">
        <v>5880</v>
      </c>
      <c r="J12" s="25">
        <f>I12</f>
        <v>5880</v>
      </c>
    </row>
    <row r="13" ht="36.75" spans="1:10">
      <c r="A13" s="4"/>
      <c r="B13" s="4"/>
      <c r="C13" s="4"/>
      <c r="D13" s="15" t="s">
        <v>27</v>
      </c>
      <c r="E13" s="16" t="s">
        <v>14</v>
      </c>
      <c r="F13" s="17" t="s">
        <v>15</v>
      </c>
      <c r="G13" s="17" t="s">
        <v>16</v>
      </c>
      <c r="H13" s="18">
        <v>3800</v>
      </c>
      <c r="I13" s="18">
        <v>3800</v>
      </c>
      <c r="J13" s="26">
        <v>3800</v>
      </c>
    </row>
    <row r="14" ht="36.75" spans="1:10">
      <c r="A14" s="4"/>
      <c r="B14" s="4"/>
      <c r="C14" s="4"/>
      <c r="D14" s="19" t="s">
        <v>28</v>
      </c>
      <c r="E14" s="20" t="s">
        <v>14</v>
      </c>
      <c r="F14" s="21"/>
      <c r="G14" s="21"/>
      <c r="H14" s="18">
        <v>5880</v>
      </c>
      <c r="I14" s="18">
        <v>5880</v>
      </c>
      <c r="J14" s="26">
        <v>5880</v>
      </c>
    </row>
    <row r="15" ht="36.75" spans="1:10">
      <c r="A15" s="4"/>
      <c r="B15" s="4"/>
      <c r="C15" s="4"/>
      <c r="D15" s="19" t="s">
        <v>29</v>
      </c>
      <c r="E15" s="20" t="s">
        <v>14</v>
      </c>
      <c r="F15" s="21"/>
      <c r="G15" s="21"/>
      <c r="H15" s="18">
        <v>3800</v>
      </c>
      <c r="I15" s="18">
        <v>3800</v>
      </c>
      <c r="J15" s="26">
        <v>3800</v>
      </c>
    </row>
    <row r="16" ht="36.75" spans="1:10">
      <c r="A16" s="4"/>
      <c r="B16" s="4"/>
      <c r="C16" s="4"/>
      <c r="D16" s="19" t="s">
        <v>30</v>
      </c>
      <c r="E16" s="20" t="s">
        <v>14</v>
      </c>
      <c r="F16" s="21"/>
      <c r="G16" s="21"/>
      <c r="H16" s="18">
        <v>8100</v>
      </c>
      <c r="I16" s="18">
        <v>8100</v>
      </c>
      <c r="J16" s="26">
        <v>8100</v>
      </c>
    </row>
    <row r="17" ht="36.75" spans="1:10">
      <c r="A17" s="4"/>
      <c r="B17" s="4"/>
      <c r="C17" s="4"/>
      <c r="D17" s="19" t="s">
        <v>31</v>
      </c>
      <c r="E17" s="20" t="s">
        <v>14</v>
      </c>
      <c r="F17" s="21"/>
      <c r="G17" s="21"/>
      <c r="H17" s="18">
        <v>8700</v>
      </c>
      <c r="I17" s="18">
        <v>8700</v>
      </c>
      <c r="J17" s="26">
        <v>8700</v>
      </c>
    </row>
    <row r="18" ht="36.75" spans="1:10">
      <c r="A18" s="4"/>
      <c r="B18" s="4"/>
      <c r="C18" s="4"/>
      <c r="D18" s="19" t="s">
        <v>32</v>
      </c>
      <c r="E18" s="20" t="s">
        <v>14</v>
      </c>
      <c r="F18" s="21"/>
      <c r="G18" s="21"/>
      <c r="H18" s="18">
        <v>9480</v>
      </c>
      <c r="I18" s="18">
        <v>9480</v>
      </c>
      <c r="J18" s="26">
        <v>9480</v>
      </c>
    </row>
    <row r="19" ht="36.75" spans="1:10">
      <c r="A19" s="4"/>
      <c r="B19" s="4"/>
      <c r="C19" s="4"/>
      <c r="D19" s="19" t="s">
        <v>33</v>
      </c>
      <c r="E19" s="20" t="s">
        <v>14</v>
      </c>
      <c r="F19" s="21"/>
      <c r="G19" s="21"/>
      <c r="H19" s="18">
        <v>6300</v>
      </c>
      <c r="I19" s="18">
        <v>6300</v>
      </c>
      <c r="J19" s="26">
        <v>6300</v>
      </c>
    </row>
    <row r="20" ht="36.75" spans="1:10">
      <c r="A20" s="4"/>
      <c r="B20" s="4"/>
      <c r="C20" s="4"/>
      <c r="D20" s="19" t="s">
        <v>34</v>
      </c>
      <c r="E20" s="20" t="s">
        <v>14</v>
      </c>
      <c r="F20" s="21"/>
      <c r="G20" s="21"/>
      <c r="H20" s="18">
        <v>7800</v>
      </c>
      <c r="I20" s="18">
        <v>7800</v>
      </c>
      <c r="J20" s="26">
        <v>7800</v>
      </c>
    </row>
    <row r="21" ht="36.75" spans="1:10">
      <c r="A21" s="4"/>
      <c r="B21" s="4"/>
      <c r="C21" s="4"/>
      <c r="D21" s="19" t="s">
        <v>35</v>
      </c>
      <c r="E21" s="20" t="s">
        <v>14</v>
      </c>
      <c r="F21" s="21"/>
      <c r="G21" s="21"/>
      <c r="H21" s="18">
        <v>8700</v>
      </c>
      <c r="I21" s="18">
        <v>8700</v>
      </c>
      <c r="J21" s="26">
        <v>8700</v>
      </c>
    </row>
    <row r="22" ht="36.75" spans="1:10">
      <c r="A22" s="4"/>
      <c r="B22" s="4"/>
      <c r="C22" s="4"/>
      <c r="D22" s="19" t="s">
        <v>36</v>
      </c>
      <c r="E22" s="20" t="s">
        <v>14</v>
      </c>
      <c r="F22" s="21"/>
      <c r="G22" s="21"/>
      <c r="H22" s="18">
        <v>7800</v>
      </c>
      <c r="I22" s="18">
        <v>7800</v>
      </c>
      <c r="J22" s="26">
        <v>7800</v>
      </c>
    </row>
    <row r="23" ht="36.75" spans="1:10">
      <c r="A23" s="4"/>
      <c r="B23" s="4"/>
      <c r="C23" s="4"/>
      <c r="D23" s="19" t="s">
        <v>37</v>
      </c>
      <c r="E23" s="20" t="s">
        <v>14</v>
      </c>
      <c r="F23" s="21"/>
      <c r="G23" s="21"/>
      <c r="H23" s="18">
        <v>6300</v>
      </c>
      <c r="I23" s="18">
        <v>6300</v>
      </c>
      <c r="J23" s="26">
        <v>6300</v>
      </c>
    </row>
    <row r="24" ht="36.75" spans="1:10">
      <c r="A24" s="4"/>
      <c r="B24" s="4"/>
      <c r="C24" s="4"/>
      <c r="D24" s="19" t="s">
        <v>38</v>
      </c>
      <c r="E24" s="20" t="s">
        <v>14</v>
      </c>
      <c r="F24" s="21"/>
      <c r="G24" s="21"/>
      <c r="H24" s="18">
        <v>8700</v>
      </c>
      <c r="I24" s="18">
        <v>8700</v>
      </c>
      <c r="J24" s="26">
        <v>8700</v>
      </c>
    </row>
    <row r="25" ht="36" spans="1:10">
      <c r="A25" s="4"/>
      <c r="B25" s="4"/>
      <c r="C25" s="4"/>
      <c r="D25" s="22" t="s">
        <v>39</v>
      </c>
      <c r="E25" s="23" t="s">
        <v>14</v>
      </c>
      <c r="F25" s="24"/>
      <c r="G25" s="24"/>
      <c r="H25" s="18">
        <v>6300</v>
      </c>
      <c r="I25" s="18">
        <v>6300</v>
      </c>
      <c r="J25" s="26">
        <v>6300</v>
      </c>
    </row>
  </sheetData>
  <mergeCells count="7">
    <mergeCell ref="A2:A25"/>
    <mergeCell ref="B2:B25"/>
    <mergeCell ref="C2:C25"/>
    <mergeCell ref="F2:F12"/>
    <mergeCell ref="F13:F25"/>
    <mergeCell ref="G2:G12"/>
    <mergeCell ref="G13:G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2024-06-13T07:21:43Z</dcterms:created>
  <dcterms:modified xsi:type="dcterms:W3CDTF">2024-06-13T07:25:07Z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8AC469AC048A4960B5285518D29DFCE4</vt:lpwstr>
  </property>
  <property fmtid="{D5CDD505-2E9C-101B-9397-08002B2CF9AE}" pid="3" name="KSOProductBuildVer">
    <vt:lpwstr>2052-11.1.0.13703</vt:lpwstr>
  </property>
</Properties>
</file>