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45" windowHeight="9765"/>
  </bookViews>
  <sheets>
    <sheet name="技术参数表" sheetId="1" r:id="rId1"/>
  </sheets>
  <definedNames>
    <definedName name="_xlnm.Print_Area" localSheetId="0">技术参数表!$A$1:J63</definedName>
  </definedNames>
  <calcPr calcId="144525"/>
</workbook>
</file>

<file path=xl/sharedStrings.xml><?xml version="1.0" encoding="utf-8"?>
<sst xmlns="http://schemas.openxmlformats.org/spreadsheetml/2006/main" count="129" uniqueCount="75">
  <si>
    <t>采购需求表（物资类）</t>
  </si>
  <si>
    <t>采购计划</t>
  </si>
  <si>
    <t>/</t>
  </si>
  <si>
    <t>项目名称</t>
  </si>
  <si>
    <t>含硫含磷毒剂报警仪</t>
  </si>
  <si>
    <t>最高限价（万元）</t>
  </si>
  <si>
    <t>编号</t>
  </si>
  <si>
    <t>序号</t>
  </si>
  <si>
    <t>需求名称</t>
  </si>
  <si>
    <t>参数</t>
  </si>
  <si>
    <t>需求具体内容</t>
  </si>
  <si>
    <t>是否</t>
  </si>
  <si>
    <t>备注（证明材料等其他要求）</t>
  </si>
  <si>
    <t>性质</t>
  </si>
  <si>
    <t>量化</t>
  </si>
  <si>
    <t>技术要求</t>
  </si>
  <si>
    <t>基本要求</t>
  </si>
  <si>
    <t>★</t>
  </si>
  <si>
    <t>检测气态或载体上残留的液态、固态的化学毒剂</t>
  </si>
  <si>
    <t>否</t>
  </si>
  <si>
    <t>产品白皮书或说明书</t>
  </si>
  <si>
    <t>检测物质类型</t>
  </si>
  <si>
    <t>可检测气态、雾态、粉尘、液态有毒化学物质</t>
  </si>
  <si>
    <t>检测毒剂种类</t>
  </si>
  <si>
    <t>含硫、含磷类化学毒剂</t>
  </si>
  <si>
    <t>检测其他毒剂</t>
  </si>
  <si>
    <t>▲</t>
  </si>
  <si>
    <t>可实现氮芥、氨气和氮氧化物等氢氮氧类以及砷化氢、亚当毒气、路易士气、砷化氢等砷类毒剂检测；</t>
  </si>
  <si>
    <t>混合物识别</t>
  </si>
  <si>
    <t>可对混合物进行检测，且同时显示，无漏报现象</t>
  </si>
  <si>
    <t>响应时间</t>
  </si>
  <si>
    <t>2-10秒</t>
  </si>
  <si>
    <t>是</t>
  </si>
  <si>
    <t>探测原理</t>
  </si>
  <si>
    <t>全谱火焰光度法</t>
  </si>
  <si>
    <t>氢气罐使用时长</t>
  </si>
  <si>
    <t>≥8小时</t>
  </si>
  <si>
    <t>灵敏度</t>
  </si>
  <si>
    <t>硫类（≤200ppb）、磷类（≤50ppb）</t>
  </si>
  <si>
    <t>电池续航时间</t>
  </si>
  <si>
    <t>在常温下续航时间≥4小时</t>
  </si>
  <si>
    <t>主机重量</t>
  </si>
  <si>
    <t>≤2.5kg</t>
  </si>
  <si>
    <t>设备环境适应性</t>
  </si>
  <si>
    <t>可满足国军标要求的高温试验、低温试验、湿热试验、振动试验、冲击试验等相关要求</t>
  </si>
  <si>
    <t>需提供第三方检验报告作为证明材料</t>
  </si>
  <si>
    <t>第三方检验报告</t>
  </si>
  <si>
    <t>可提供检测毒剂种类的第三方检验报告</t>
  </si>
  <si>
    <t>配置要求1</t>
  </si>
  <si>
    <t>3套，每一套为一个独立完整包装，内容包括：含硫含磷毒剂报警仪1台，氢气罐2个。外包装按要求喷涂字样及Logo</t>
  </si>
  <si>
    <t>企业承诺</t>
  </si>
  <si>
    <t>配置要求2</t>
  </si>
  <si>
    <t>耗材氢气罐应能保障后续供应，附耗材价格，并确保后续采购价格一致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</si>
  <si>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</si>
  <si>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</si>
  <si>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</si>
  <si>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</si>
  <si>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</si>
  <si>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</si>
  <si>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</si>
  <si>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※售后服务1</t>
  </si>
  <si>
    <t>保修年限不低于3年，全年故障停机时间不高于5%（按365日/年计算)。</t>
  </si>
  <si>
    <t>原厂授权（企业承诺）</t>
  </si>
  <si>
    <t>（质保）</t>
  </si>
  <si>
    <t>※售后服务2</t>
  </si>
  <si>
    <t>保修期内免费提供定期维护保养服务，免费升级和维护软件。</t>
  </si>
  <si>
    <t>※售后服务3</t>
  </si>
  <si>
    <t>提供维修及使用培训</t>
  </si>
  <si>
    <t>※售后服务4</t>
  </si>
  <si>
    <t>维修响应时间≤0.5小时，维修到达现场时间≤24小时（京内）、48小时（京外）</t>
  </si>
  <si>
    <t>（响应时间）</t>
  </si>
  <si>
    <t>※备品备件要求（零配件）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</si>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</sst>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9" borderId="1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3" borderId="17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7" fillId="18" borderId="18" applyNumberFormat="0" applyAlignment="0" applyProtection="0">
      <alignment vertical="center"/>
    </xf>
    <xf numFmtId="0" fontId="18" fillId="18" borderId="15" applyNumberFormat="0" applyAlignment="0" applyProtection="0">
      <alignment vertical="center"/>
    </xf>
    <xf numFmtId="0" fontId="19" fillId="21" borderId="19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444444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E28" sqref="E28:H29"/>
    </sheetView>
  </sheetViews>
  <sheetFormatPr defaultColWidth="9" defaultRowHeight="13.5"/>
  <cols>
    <col min="4" max="4" width="9" style="1"/>
    <col min="11" max="11" width="15.5" customWidth="1"/>
  </cols>
  <sheetData>
    <row r="1" ht="29.25" spans="1:10">
      <c r="A1" s="2" t="s">
        <v>0</v>
      </c>
      <c r="B1" s="2"/>
      <c r="C1" s="2"/>
      <c r="D1" s="3"/>
      <c r="E1" s="2"/>
      <c r="F1" s="2"/>
      <c r="G1" s="2"/>
      <c r="H1" s="2"/>
      <c r="I1" s="2"/>
      <c r="J1" s="2"/>
    </row>
    <row r="2" ht="15.75" customHeight="1" spans="1:10">
      <c r="A2" s="4" t="s">
        <v>1</v>
      </c>
      <c r="B2" s="5"/>
      <c r="C2" s="6" t="s">
        <v>2</v>
      </c>
      <c r="D2" s="7"/>
      <c r="E2" s="6"/>
      <c r="F2" s="8" t="s">
        <v>3</v>
      </c>
      <c r="G2" s="9" t="s">
        <v>4</v>
      </c>
      <c r="H2" s="9" t="s">
        <v>5</v>
      </c>
      <c r="I2" s="33">
        <v>105</v>
      </c>
      <c r="J2" s="33"/>
    </row>
    <row r="3" ht="25.8" customHeight="1" spans="1:10">
      <c r="A3" s="10" t="s">
        <v>6</v>
      </c>
      <c r="B3" s="11"/>
      <c r="C3" s="6"/>
      <c r="D3" s="7"/>
      <c r="E3" s="6"/>
      <c r="F3" s="8"/>
      <c r="G3" s="9"/>
      <c r="H3" s="9"/>
      <c r="I3" s="33"/>
      <c r="J3" s="33"/>
    </row>
    <row r="4" ht="23.25" customHeight="1" spans="1:10">
      <c r="A4" s="12" t="s">
        <v>7</v>
      </c>
      <c r="B4" s="11" t="s">
        <v>8</v>
      </c>
      <c r="C4" s="11"/>
      <c r="D4" s="13" t="s">
        <v>9</v>
      </c>
      <c r="E4" s="14"/>
      <c r="F4" s="11" t="s">
        <v>10</v>
      </c>
      <c r="G4" s="11"/>
      <c r="H4" s="15"/>
      <c r="I4" s="34" t="s">
        <v>11</v>
      </c>
      <c r="J4" s="11" t="s">
        <v>12</v>
      </c>
    </row>
    <row r="5" ht="29.25" customHeight="1" spans="1:10">
      <c r="A5" s="12"/>
      <c r="B5" s="11"/>
      <c r="C5" s="11"/>
      <c r="D5" s="16" t="s">
        <v>13</v>
      </c>
      <c r="E5" s="11"/>
      <c r="F5" s="11"/>
      <c r="G5" s="11"/>
      <c r="H5" s="15"/>
      <c r="I5" s="35" t="s">
        <v>14</v>
      </c>
      <c r="J5" s="11"/>
    </row>
    <row r="6" ht="33" customHeight="1" spans="1:10">
      <c r="A6" s="12" t="s">
        <v>15</v>
      </c>
      <c r="B6" s="12"/>
      <c r="C6" s="12"/>
      <c r="D6" s="17"/>
      <c r="E6" s="12"/>
      <c r="F6" s="12"/>
      <c r="G6" s="12"/>
      <c r="H6" s="12"/>
      <c r="I6" s="12"/>
      <c r="J6" s="12"/>
    </row>
    <row r="7" ht="48" customHeight="1" spans="1:10">
      <c r="A7" s="12">
        <f t="shared" ref="A7:A10" si="0">ROW()-8</f>
        <v>-1</v>
      </c>
      <c r="B7" s="9" t="s">
        <v>16</v>
      </c>
      <c r="C7" s="9"/>
      <c r="D7" s="18" t="s">
        <v>17</v>
      </c>
      <c r="E7" s="19" t="s">
        <v>18</v>
      </c>
      <c r="F7" s="19"/>
      <c r="G7" s="19"/>
      <c r="H7" s="19"/>
      <c r="I7" s="9" t="s">
        <v>19</v>
      </c>
      <c r="J7" s="9" t="s">
        <v>20</v>
      </c>
    </row>
    <row r="8" ht="31.2" customHeight="1" spans="1:10">
      <c r="A8" s="12">
        <f t="shared" si="0"/>
        <v>0</v>
      </c>
      <c r="B8" s="11" t="s">
        <v>21</v>
      </c>
      <c r="C8" s="11"/>
      <c r="D8" s="18"/>
      <c r="E8" s="20" t="s">
        <v>22</v>
      </c>
      <c r="F8" s="20"/>
      <c r="G8" s="20"/>
      <c r="H8" s="20"/>
      <c r="I8" s="9" t="s">
        <v>19</v>
      </c>
      <c r="J8" s="11"/>
    </row>
    <row r="9" ht="42" customHeight="1" spans="1:10">
      <c r="A9" s="12">
        <f t="shared" si="0"/>
        <v>1</v>
      </c>
      <c r="B9" s="11" t="s">
        <v>23</v>
      </c>
      <c r="C9" s="11"/>
      <c r="D9" s="18" t="s">
        <v>17</v>
      </c>
      <c r="E9" s="20" t="s">
        <v>24</v>
      </c>
      <c r="F9" s="20"/>
      <c r="G9" s="20"/>
      <c r="H9" s="20"/>
      <c r="I9" s="9" t="s">
        <v>19</v>
      </c>
      <c r="J9" s="9" t="s">
        <v>20</v>
      </c>
    </row>
    <row r="10" ht="43.8" customHeight="1" spans="1:10">
      <c r="A10" s="12">
        <f t="shared" si="0"/>
        <v>2</v>
      </c>
      <c r="B10" s="11" t="s">
        <v>25</v>
      </c>
      <c r="C10" s="11"/>
      <c r="D10" s="21" t="s">
        <v>26</v>
      </c>
      <c r="E10" s="20" t="s">
        <v>27</v>
      </c>
      <c r="F10" s="20"/>
      <c r="G10" s="20"/>
      <c r="H10" s="20"/>
      <c r="I10" s="9" t="s">
        <v>19</v>
      </c>
      <c r="J10" s="9" t="s">
        <v>20</v>
      </c>
    </row>
    <row r="11" ht="30" customHeight="1" spans="1:10">
      <c r="A11" s="12">
        <f t="shared" ref="A11:A21" si="1">ROW()-8</f>
        <v>3</v>
      </c>
      <c r="B11" s="11" t="s">
        <v>28</v>
      </c>
      <c r="C11" s="11"/>
      <c r="D11" s="21"/>
      <c r="E11" s="20" t="s">
        <v>29</v>
      </c>
      <c r="F11" s="20"/>
      <c r="G11" s="20"/>
      <c r="H11" s="20"/>
      <c r="I11" s="9" t="s">
        <v>19</v>
      </c>
      <c r="J11" s="11"/>
    </row>
    <row r="12" ht="27" customHeight="1" spans="1:10">
      <c r="A12" s="12">
        <f t="shared" si="1"/>
        <v>4</v>
      </c>
      <c r="B12" s="11" t="s">
        <v>30</v>
      </c>
      <c r="C12" s="11"/>
      <c r="D12" s="21"/>
      <c r="E12" s="20" t="s">
        <v>31</v>
      </c>
      <c r="F12" s="20"/>
      <c r="G12" s="20"/>
      <c r="H12" s="20"/>
      <c r="I12" s="9" t="s">
        <v>32</v>
      </c>
      <c r="J12" s="11"/>
    </row>
    <row r="13" ht="28.05" customHeight="1" spans="1:10">
      <c r="A13" s="12">
        <f t="shared" si="1"/>
        <v>5</v>
      </c>
      <c r="B13" s="11" t="s">
        <v>33</v>
      </c>
      <c r="C13" s="11"/>
      <c r="D13" s="21"/>
      <c r="E13" s="20" t="s">
        <v>34</v>
      </c>
      <c r="F13" s="20"/>
      <c r="G13" s="20"/>
      <c r="H13" s="20"/>
      <c r="I13" s="9" t="s">
        <v>19</v>
      </c>
      <c r="J13" s="11"/>
    </row>
    <row r="14" ht="28.95" customHeight="1" spans="1:10">
      <c r="A14" s="12">
        <f t="shared" si="1"/>
        <v>6</v>
      </c>
      <c r="B14" s="11" t="s">
        <v>35</v>
      </c>
      <c r="C14" s="11"/>
      <c r="D14" s="21"/>
      <c r="E14" s="20" t="s">
        <v>36</v>
      </c>
      <c r="F14" s="20"/>
      <c r="G14" s="20"/>
      <c r="H14" s="20"/>
      <c r="I14" s="9" t="s">
        <v>32</v>
      </c>
      <c r="J14" s="11"/>
    </row>
    <row r="15" ht="51" customHeight="1" spans="1:10">
      <c r="A15" s="12">
        <f t="shared" si="1"/>
        <v>7</v>
      </c>
      <c r="B15" s="11" t="s">
        <v>37</v>
      </c>
      <c r="C15" s="11"/>
      <c r="D15" s="21" t="s">
        <v>26</v>
      </c>
      <c r="E15" s="20" t="s">
        <v>38</v>
      </c>
      <c r="F15" s="20"/>
      <c r="G15" s="20"/>
      <c r="H15" s="20"/>
      <c r="I15" s="9" t="s">
        <v>32</v>
      </c>
      <c r="J15" s="9" t="s">
        <v>20</v>
      </c>
    </row>
    <row r="16" ht="43" customHeight="1" spans="1:10">
      <c r="A16" s="12">
        <f t="shared" si="1"/>
        <v>8</v>
      </c>
      <c r="B16" s="11" t="s">
        <v>39</v>
      </c>
      <c r="C16" s="11"/>
      <c r="D16" s="21" t="s">
        <v>26</v>
      </c>
      <c r="E16" s="20" t="s">
        <v>40</v>
      </c>
      <c r="F16" s="20"/>
      <c r="G16" s="20"/>
      <c r="H16" s="20"/>
      <c r="I16" s="9" t="s">
        <v>32</v>
      </c>
      <c r="J16" s="9" t="s">
        <v>20</v>
      </c>
    </row>
    <row r="17" ht="43" customHeight="1" spans="1:10">
      <c r="A17" s="12">
        <f t="shared" si="1"/>
        <v>9</v>
      </c>
      <c r="B17" s="11" t="s">
        <v>41</v>
      </c>
      <c r="C17" s="11"/>
      <c r="D17" s="21" t="s">
        <v>26</v>
      </c>
      <c r="E17" s="20" t="s">
        <v>42</v>
      </c>
      <c r="F17" s="20"/>
      <c r="G17" s="20"/>
      <c r="H17" s="20"/>
      <c r="I17" s="9" t="s">
        <v>32</v>
      </c>
      <c r="J17" s="9" t="s">
        <v>20</v>
      </c>
    </row>
    <row r="18" ht="56" customHeight="1" spans="1:10">
      <c r="A18" s="12">
        <f t="shared" si="1"/>
        <v>10</v>
      </c>
      <c r="B18" s="11" t="s">
        <v>43</v>
      </c>
      <c r="C18" s="11"/>
      <c r="D18" s="21" t="s">
        <v>26</v>
      </c>
      <c r="E18" s="20" t="s">
        <v>44</v>
      </c>
      <c r="F18" s="20"/>
      <c r="G18" s="20"/>
      <c r="H18" s="20"/>
      <c r="I18" s="9" t="s">
        <v>19</v>
      </c>
      <c r="J18" s="11" t="s">
        <v>45</v>
      </c>
    </row>
    <row r="19" ht="37.05" customHeight="1" spans="1:10">
      <c r="A19" s="12">
        <f t="shared" si="1"/>
        <v>11</v>
      </c>
      <c r="B19" s="11" t="s">
        <v>46</v>
      </c>
      <c r="C19" s="11"/>
      <c r="D19" s="21"/>
      <c r="E19" s="20" t="s">
        <v>47</v>
      </c>
      <c r="F19" s="20"/>
      <c r="G19" s="20"/>
      <c r="H19" s="20"/>
      <c r="I19" s="9" t="s">
        <v>19</v>
      </c>
      <c r="J19" s="11"/>
    </row>
    <row r="20" ht="70.2" customHeight="1" spans="1:10">
      <c r="A20" s="12">
        <f t="shared" si="1"/>
        <v>12</v>
      </c>
      <c r="B20" s="11" t="s">
        <v>48</v>
      </c>
      <c r="C20" s="11"/>
      <c r="D20" s="18" t="s">
        <v>17</v>
      </c>
      <c r="E20" s="20" t="s">
        <v>49</v>
      </c>
      <c r="F20" s="20"/>
      <c r="G20" s="20"/>
      <c r="H20" s="20"/>
      <c r="I20" s="9" t="s">
        <v>19</v>
      </c>
      <c r="J20" s="11" t="s">
        <v>50</v>
      </c>
    </row>
    <row r="21" ht="26.25" customHeight="1" spans="1:10">
      <c r="A21" s="12">
        <f t="shared" si="1"/>
        <v>13</v>
      </c>
      <c r="B21" s="11" t="s">
        <v>51</v>
      </c>
      <c r="C21" s="11"/>
      <c r="D21" s="18" t="s">
        <v>17</v>
      </c>
      <c r="E21" s="20" t="s">
        <v>52</v>
      </c>
      <c r="F21" s="20"/>
      <c r="G21" s="20"/>
      <c r="H21" s="20"/>
      <c r="I21" s="9" t="s">
        <v>19</v>
      </c>
      <c r="J21" s="11" t="s">
        <v>50</v>
      </c>
    </row>
    <row r="22" ht="26.25" customHeight="1" spans="1:10">
      <c r="A22" s="12" t="s">
        <v>53</v>
      </c>
      <c r="B22" s="12"/>
      <c r="C22" s="12"/>
      <c r="D22" s="17"/>
      <c r="E22" s="12"/>
      <c r="F22" s="12"/>
      <c r="G22" s="12"/>
      <c r="H22" s="12"/>
      <c r="I22" s="12"/>
      <c r="J22" s="12"/>
    </row>
    <row r="23" ht="49.5" customHeight="1" spans="1:10">
      <c r="A23" s="22">
        <v>1</v>
      </c>
      <c r="B23" s="23" t="s">
        <v>54</v>
      </c>
      <c r="C23" s="23"/>
      <c r="D23" s="18" t="s">
        <v>17</v>
      </c>
      <c r="E23" s="24" t="s">
        <v>55</v>
      </c>
      <c r="F23" s="24"/>
      <c r="G23" s="24"/>
      <c r="H23" s="24"/>
      <c r="I23" s="25" t="s">
        <v>19</v>
      </c>
      <c r="J23" s="23" t="s">
        <v>50</v>
      </c>
    </row>
    <row r="24" ht="24.75" customHeight="1" spans="1:10">
      <c r="A24" s="22">
        <v>2</v>
      </c>
      <c r="B24" s="25" t="s">
        <v>56</v>
      </c>
      <c r="C24" s="25"/>
      <c r="D24" s="26" t="s">
        <v>17</v>
      </c>
      <c r="E24" s="27" t="s">
        <v>57</v>
      </c>
      <c r="F24" s="27"/>
      <c r="G24" s="27"/>
      <c r="H24" s="27"/>
      <c r="I24" s="11" t="s">
        <v>19</v>
      </c>
      <c r="J24" s="25" t="s">
        <v>50</v>
      </c>
    </row>
    <row r="25" ht="25.5" customHeight="1" spans="1:10">
      <c r="A25" s="28">
        <v>3</v>
      </c>
      <c r="B25" s="23" t="s">
        <v>58</v>
      </c>
      <c r="C25" s="23"/>
      <c r="D25" s="26" t="s">
        <v>17</v>
      </c>
      <c r="E25" s="24" t="s">
        <v>59</v>
      </c>
      <c r="F25" s="24"/>
      <c r="G25" s="24"/>
      <c r="H25" s="24"/>
      <c r="I25" s="11" t="s">
        <v>19</v>
      </c>
      <c r="J25" s="23" t="s">
        <v>50</v>
      </c>
    </row>
    <row r="26" ht="25.5" customHeight="1" spans="1:10">
      <c r="A26" s="22">
        <v>4</v>
      </c>
      <c r="B26" s="29" t="s">
        <v>60</v>
      </c>
      <c r="C26" s="30"/>
      <c r="D26" s="31" t="s">
        <v>17</v>
      </c>
      <c r="E26" s="27" t="s">
        <v>61</v>
      </c>
      <c r="F26" s="27"/>
      <c r="G26" s="27"/>
      <c r="H26" s="27"/>
      <c r="I26" s="11" t="s">
        <v>19</v>
      </c>
      <c r="J26" s="25" t="s">
        <v>62</v>
      </c>
    </row>
    <row r="27" ht="25.5" customHeight="1" spans="1:10">
      <c r="A27" s="22"/>
      <c r="B27" s="32" t="s">
        <v>63</v>
      </c>
      <c r="C27" s="25"/>
      <c r="D27" s="31"/>
      <c r="E27" s="27"/>
      <c r="F27" s="27"/>
      <c r="G27" s="27"/>
      <c r="H27" s="27"/>
      <c r="I27" s="11"/>
      <c r="J27" s="25"/>
    </row>
    <row r="28" ht="23.25" customHeight="1" spans="1:10">
      <c r="A28" s="22">
        <v>5</v>
      </c>
      <c r="B28" s="29" t="s">
        <v>64</v>
      </c>
      <c r="C28" s="30"/>
      <c r="D28" s="31" t="s">
        <v>17</v>
      </c>
      <c r="E28" s="27" t="s">
        <v>65</v>
      </c>
      <c r="F28" s="27"/>
      <c r="G28" s="27"/>
      <c r="H28" s="27"/>
      <c r="I28" s="11" t="s">
        <v>19</v>
      </c>
      <c r="J28" s="25" t="s">
        <v>50</v>
      </c>
    </row>
    <row r="29" ht="15.75" customHeight="1" spans="1:10">
      <c r="A29" s="22"/>
      <c r="B29" s="32" t="s">
        <v>63</v>
      </c>
      <c r="C29" s="25"/>
      <c r="D29" s="31"/>
      <c r="E29" s="27"/>
      <c r="F29" s="27"/>
      <c r="G29" s="27"/>
      <c r="H29" s="27"/>
      <c r="I29" s="11"/>
      <c r="J29" s="25"/>
    </row>
    <row r="30" ht="15.75" customHeight="1" spans="1:11">
      <c r="A30" s="22">
        <v>6</v>
      </c>
      <c r="B30" s="29" t="s">
        <v>66</v>
      </c>
      <c r="C30" s="30"/>
      <c r="D30" s="31" t="s">
        <v>17</v>
      </c>
      <c r="E30" s="27" t="s">
        <v>67</v>
      </c>
      <c r="F30" s="27"/>
      <c r="G30" s="27"/>
      <c r="H30" s="27"/>
      <c r="I30" s="11" t="s">
        <v>19</v>
      </c>
      <c r="J30" s="25" t="s">
        <v>50</v>
      </c>
      <c r="K30" s="36"/>
    </row>
    <row r="31" ht="15.75" customHeight="1" spans="1:11">
      <c r="A31" s="22"/>
      <c r="B31" s="32" t="s">
        <v>63</v>
      </c>
      <c r="C31" s="25"/>
      <c r="D31" s="31"/>
      <c r="E31" s="27"/>
      <c r="F31" s="27"/>
      <c r="G31" s="27"/>
      <c r="H31" s="27"/>
      <c r="I31" s="11"/>
      <c r="J31" s="25"/>
      <c r="K31" s="36"/>
    </row>
    <row r="32" ht="15.75" customHeight="1" spans="1:10">
      <c r="A32" s="22">
        <v>7</v>
      </c>
      <c r="B32" s="29" t="s">
        <v>68</v>
      </c>
      <c r="C32" s="30"/>
      <c r="D32" s="31" t="s">
        <v>17</v>
      </c>
      <c r="E32" s="27" t="s">
        <v>69</v>
      </c>
      <c r="F32" s="27"/>
      <c r="G32" s="27"/>
      <c r="H32" s="27"/>
      <c r="I32" s="11" t="s">
        <v>19</v>
      </c>
      <c r="J32" s="25" t="s">
        <v>50</v>
      </c>
    </row>
    <row r="33" ht="23" customHeight="1" spans="1:10">
      <c r="A33" s="22"/>
      <c r="B33" s="32" t="s">
        <v>70</v>
      </c>
      <c r="C33" s="25"/>
      <c r="D33" s="31"/>
      <c r="E33" s="27"/>
      <c r="F33" s="27"/>
      <c r="G33" s="27"/>
      <c r="H33" s="27"/>
      <c r="I33" s="11"/>
      <c r="J33" s="25"/>
    </row>
    <row r="34" ht="24.75" customHeight="1" spans="1:10">
      <c r="A34" s="22">
        <v>8</v>
      </c>
      <c r="B34" s="25" t="s">
        <v>71</v>
      </c>
      <c r="C34" s="25"/>
      <c r="D34" s="26" t="s">
        <v>17</v>
      </c>
      <c r="E34" s="27" t="s">
        <v>72</v>
      </c>
      <c r="F34" s="27"/>
      <c r="G34" s="27"/>
      <c r="H34" s="27"/>
      <c r="I34" s="11" t="s">
        <v>19</v>
      </c>
      <c r="J34" s="25" t="s">
        <v>50</v>
      </c>
    </row>
    <row r="35" ht="73.5" customHeight="1" spans="1:10">
      <c r="A35" s="22">
        <v>9</v>
      </c>
      <c r="B35" s="25" t="s">
        <v>73</v>
      </c>
      <c r="C35" s="25"/>
      <c r="D35" s="21" t="s">
        <v>17</v>
      </c>
      <c r="E35" s="27" t="s">
        <v>74</v>
      </c>
      <c r="F35" s="27"/>
      <c r="G35" s="27"/>
      <c r="H35" s="27"/>
      <c r="I35" s="25" t="s">
        <v>19</v>
      </c>
      <c r="J35" s="25" t="s">
        <v>50</v>
      </c>
    </row>
  </sheetData>
  <mergeCells count="85">
    <mergeCell ref="A1:J1"/>
    <mergeCell ref="A2:B2"/>
    <mergeCell ref="A3:B3"/>
    <mergeCell ref="D4:E4"/>
    <mergeCell ref="D5:E5"/>
    <mergeCell ref="A6:J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B21:C21"/>
    <mergeCell ref="E21:H21"/>
    <mergeCell ref="A22:J22"/>
    <mergeCell ref="B23:C23"/>
    <mergeCell ref="E23:H23"/>
    <mergeCell ref="B24:C24"/>
    <mergeCell ref="E24:H24"/>
    <mergeCell ref="B25:C25"/>
    <mergeCell ref="E25:H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E34:H34"/>
    <mergeCell ref="B35:C35"/>
    <mergeCell ref="E35:H35"/>
    <mergeCell ref="A4:A5"/>
    <mergeCell ref="A26:A27"/>
    <mergeCell ref="A28:A29"/>
    <mergeCell ref="A30:A31"/>
    <mergeCell ref="A32:A33"/>
    <mergeCell ref="D26:D27"/>
    <mergeCell ref="D28:D29"/>
    <mergeCell ref="D30:D31"/>
    <mergeCell ref="D32:D33"/>
    <mergeCell ref="F2:F3"/>
    <mergeCell ref="G2:G3"/>
    <mergeCell ref="H2:H3"/>
    <mergeCell ref="I26:I27"/>
    <mergeCell ref="I28:I29"/>
    <mergeCell ref="I30:I31"/>
    <mergeCell ref="I32:I33"/>
    <mergeCell ref="J4:J5"/>
    <mergeCell ref="J26:J27"/>
    <mergeCell ref="J28:J29"/>
    <mergeCell ref="J30:J31"/>
    <mergeCell ref="J32:J33"/>
    <mergeCell ref="K30:K31"/>
    <mergeCell ref="E30:H31"/>
    <mergeCell ref="E28:H29"/>
    <mergeCell ref="E32:H33"/>
    <mergeCell ref="B4:C5"/>
    <mergeCell ref="I2:J3"/>
    <mergeCell ref="C2:E3"/>
    <mergeCell ref="F4:H5"/>
    <mergeCell ref="E26:H27"/>
  </mergeCells>
  <pageMargins left="0.699305555555556" right="0.699305555555556" top="0.75" bottom="0.75" header="0.3" footer="0.3"/>
  <pageSetup paperSize="9" scale="9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cy</cp:lastModifiedBy>
  <dcterms:created xsi:type="dcterms:W3CDTF">2024-05-11T03:02:00Z</dcterms:created>
  <dcterms:modified xsi:type="dcterms:W3CDTF">2024-08-19T00:05:52Z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5CC5665DB2E54ED28B41E6DBD24FF78E_13</vt:lpwstr>
  </property>
</Properties>
</file>